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ncloud-my.sharepoint.com/personal/sverre_roed-bottenvann_tekna_no/Documents/Dokumenter/"/>
    </mc:Choice>
  </mc:AlternateContent>
  <xr:revisionPtr revIDLastSave="1" documentId="8_{EC0202EA-35D3-4FEC-9015-AB476D03BAAA}" xr6:coauthVersionLast="47" xr6:coauthVersionMax="47" xr10:uidLastSave="{A3641093-0106-4147-ACB7-E143E019BFA8}"/>
  <bookViews>
    <workbookView xWindow="28680" yWindow="-120" windowWidth="29040" windowHeight="17640" xr2:uid="{91B4DF7C-566A-4F94-A790-E30DF6594A7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<sst xmlns="http://schemas.openxmlformats.org/spreadsheetml/2006/main" count="336" uniqueCount="286">
  <si>
    <t>Etternavn</t>
  </si>
  <si>
    <t>Fornavn</t>
  </si>
  <si>
    <t>Arbeidssted</t>
  </si>
  <si>
    <t>Stilling</t>
  </si>
  <si>
    <t>Andersen</t>
  </si>
  <si>
    <t>Bjørn</t>
  </si>
  <si>
    <t>NTNU Institutt for Produksjons- og kvalitetsteknikk</t>
  </si>
  <si>
    <t>Professor/senterleder Prosjekt Norge</t>
  </si>
  <si>
    <t>Baggerød</t>
  </si>
  <si>
    <t>Christina</t>
  </si>
  <si>
    <t>Statens vegvesen</t>
  </si>
  <si>
    <t>Utredningsleder</t>
  </si>
  <si>
    <t>Bjerke</t>
  </si>
  <si>
    <t>Yvonne C. B.</t>
  </si>
  <si>
    <t>Statsbygg</t>
  </si>
  <si>
    <t>Kvalitets- og risikostyringsleder</t>
  </si>
  <si>
    <t>Bjørsrud</t>
  </si>
  <si>
    <t>Glenn</t>
  </si>
  <si>
    <t>OPAK AS</t>
  </si>
  <si>
    <t>Seksjonsdirektør prosjektledelse</t>
  </si>
  <si>
    <t>Durucz</t>
  </si>
  <si>
    <t>Maria</t>
  </si>
  <si>
    <t>Holte Consulting AS</t>
  </si>
  <si>
    <t>Rådgiver</t>
  </si>
  <si>
    <t>Døssland</t>
  </si>
  <si>
    <t>Rune</t>
  </si>
  <si>
    <t>Skarpe AS</t>
  </si>
  <si>
    <t>Leder Innovasjon og forretningsutvikling</t>
  </si>
  <si>
    <t>Eriksen</t>
  </si>
  <si>
    <t>Marina</t>
  </si>
  <si>
    <t>ATB AS</t>
  </si>
  <si>
    <t>Senior Prosjektleder</t>
  </si>
  <si>
    <t>Firmo</t>
  </si>
  <si>
    <t>Hugo</t>
  </si>
  <si>
    <t>BI Oslo</t>
  </si>
  <si>
    <t>PhD Candidate</t>
  </si>
  <si>
    <t>Gomnes</t>
  </si>
  <si>
    <t>Kristine</t>
  </si>
  <si>
    <t>Forsvarsmateriell</t>
  </si>
  <si>
    <t>Rådgiver Systems Engineering</t>
  </si>
  <si>
    <t>Prosjektleder</t>
  </si>
  <si>
    <t>Hafsteen</t>
  </si>
  <si>
    <t>Runar</t>
  </si>
  <si>
    <t>Senior Rådgiver/Jurist</t>
  </si>
  <si>
    <t>Hansen</t>
  </si>
  <si>
    <t>Jan-Henry</t>
  </si>
  <si>
    <t>OPAK Gruppen AS</t>
  </si>
  <si>
    <t>adm.dir</t>
  </si>
  <si>
    <t>Heby</t>
  </si>
  <si>
    <t>Morten</t>
  </si>
  <si>
    <t>Lillehammer kommune</t>
  </si>
  <si>
    <t>Avdelingsleder</t>
  </si>
  <si>
    <t>Helsingen</t>
  </si>
  <si>
    <t>Nils U</t>
  </si>
  <si>
    <t>KS Konsult NUH</t>
  </si>
  <si>
    <t>KS Konsult</t>
  </si>
  <si>
    <t>Hofmeier</t>
  </si>
  <si>
    <t>Christian</t>
  </si>
  <si>
    <t>Arkitektbedriftene i Norge</t>
  </si>
  <si>
    <t>Kvalitetsrådgiver</t>
  </si>
  <si>
    <t>Johansen</t>
  </si>
  <si>
    <t>Agnar</t>
  </si>
  <si>
    <t>NTNU Institutt for bygg- og miljøteknikk</t>
  </si>
  <si>
    <t>Professor</t>
  </si>
  <si>
    <t>Ole Geir</t>
  </si>
  <si>
    <t>Gjensidige Forsikring Hovedadministrasjon</t>
  </si>
  <si>
    <t>Key Account Manager</t>
  </si>
  <si>
    <t>Klakegg</t>
  </si>
  <si>
    <t>Ole Jonny</t>
  </si>
  <si>
    <t>NTNU Inst for bygg anlegg og transport</t>
  </si>
  <si>
    <t>Kollien</t>
  </si>
  <si>
    <t>Hild Andreassen</t>
  </si>
  <si>
    <t>Sporveien AS</t>
  </si>
  <si>
    <t>Kristiansen</t>
  </si>
  <si>
    <t>Jørn</t>
  </si>
  <si>
    <t>Orica Norway AS Avd Sætre</t>
  </si>
  <si>
    <t>Project and Engineering Leader</t>
  </si>
  <si>
    <t>Langholm</t>
  </si>
  <si>
    <t>Wenche</t>
  </si>
  <si>
    <t>NTNU Fakultet for Ingeniørvitenskap</t>
  </si>
  <si>
    <t>Loe</t>
  </si>
  <si>
    <t>Fay Maria</t>
  </si>
  <si>
    <t>Moe</t>
  </si>
  <si>
    <t>Helge</t>
  </si>
  <si>
    <t>Leder IKT prosjekt og portefølje</t>
  </si>
  <si>
    <t>Morsund</t>
  </si>
  <si>
    <t>Roger</t>
  </si>
  <si>
    <t>Rambøll Norge AS Avd Oslo</t>
  </si>
  <si>
    <t>Divisjonsdirektør Project Management</t>
  </si>
  <si>
    <t>Olsen</t>
  </si>
  <si>
    <t>Marit</t>
  </si>
  <si>
    <t>Kystverket</t>
  </si>
  <si>
    <t>Kvalitetsleder</t>
  </si>
  <si>
    <t>Prosjektsjef</t>
  </si>
  <si>
    <t>røed-bottenvann</t>
  </si>
  <si>
    <t>sverre</t>
  </si>
  <si>
    <t>Tekna - Teknisk-naturvitenskapelig forening</t>
  </si>
  <si>
    <t>Røst</t>
  </si>
  <si>
    <t>Siri</t>
  </si>
  <si>
    <t>Avinor AS</t>
  </si>
  <si>
    <t>Leder Ressurssenter</t>
  </si>
  <si>
    <t>Samnøy</t>
  </si>
  <si>
    <t>Håkon</t>
  </si>
  <si>
    <t>Excito Consulting AS</t>
  </si>
  <si>
    <t>Daglig leder</t>
  </si>
  <si>
    <t>Solheim-Kile</t>
  </si>
  <si>
    <t>Espen</t>
  </si>
  <si>
    <t>WSP Norge AS Avd Kristiansand</t>
  </si>
  <si>
    <t>Fagleder prosjektledelse</t>
  </si>
  <si>
    <t>Steine</t>
  </si>
  <si>
    <t>Torstein Sande</t>
  </si>
  <si>
    <t>Promis AS</t>
  </si>
  <si>
    <t>Strand</t>
  </si>
  <si>
    <t>Alexander</t>
  </si>
  <si>
    <t>T-2 Prosjekt Vest AS</t>
  </si>
  <si>
    <t>Prosjektleder / Daglig leder</t>
  </si>
  <si>
    <t>Stray</t>
  </si>
  <si>
    <t>Sigurd-Martinius</t>
  </si>
  <si>
    <t>Intersoft Management Systems AS</t>
  </si>
  <si>
    <t>Teknisk konsulent</t>
  </si>
  <si>
    <t>Strøm-Gundersen</t>
  </si>
  <si>
    <t>Knut Andreas</t>
  </si>
  <si>
    <t>Sveen</t>
  </si>
  <si>
    <t>Liv Janna Konow</t>
  </si>
  <si>
    <t>Fagsjef seriøsitet og a-krim</t>
  </si>
  <si>
    <t>Thorbjørnsen</t>
  </si>
  <si>
    <t>Evy</t>
  </si>
  <si>
    <t>Lnett AS</t>
  </si>
  <si>
    <t>Direktør Prosjektstyring</t>
  </si>
  <si>
    <t>Yang</t>
  </si>
  <si>
    <t>Jie</t>
  </si>
  <si>
    <t>Pharmaq AS Avd Oslo</t>
  </si>
  <si>
    <t>Principal Scientist</t>
  </si>
  <si>
    <t>Lereim</t>
  </si>
  <si>
    <t>Jon</t>
  </si>
  <si>
    <t>BI</t>
  </si>
  <si>
    <t>Selmer</t>
  </si>
  <si>
    <t>Benedicte</t>
  </si>
  <si>
    <t>Miles Oslo AS</t>
  </si>
  <si>
    <t>Seniorkonsulent</t>
  </si>
  <si>
    <t>Falang</t>
  </si>
  <si>
    <t>Magnus Skår</t>
  </si>
  <si>
    <t>Leder kunde- og distribusjonsnettprosjekter</t>
  </si>
  <si>
    <t>Langlo</t>
  </si>
  <si>
    <t>Jan Alexander</t>
  </si>
  <si>
    <t>Førsteamanuensis</t>
  </si>
  <si>
    <t>Lundqvist</t>
  </si>
  <si>
    <t>Harald</t>
  </si>
  <si>
    <t>Leder PMO Prosjekt og Utbygging</t>
  </si>
  <si>
    <t>Linda Sunde</t>
  </si>
  <si>
    <t>Avdelingsdirektør</t>
  </si>
  <si>
    <t>Broch</t>
  </si>
  <si>
    <t>Hanna Rachel</t>
  </si>
  <si>
    <t>Utbyggingssjef</t>
  </si>
  <si>
    <t>Bjerve</t>
  </si>
  <si>
    <t>Jørgen</t>
  </si>
  <si>
    <t>Norconsult AS</t>
  </si>
  <si>
    <t>Ida Christin</t>
  </si>
  <si>
    <t>Konsulent</t>
  </si>
  <si>
    <t>Skjelbred</t>
  </si>
  <si>
    <t xml:space="preserve">Norconsult AS </t>
  </si>
  <si>
    <t>Gruppeleder</t>
  </si>
  <si>
    <t>Martinsen</t>
  </si>
  <si>
    <t>Jarle</t>
  </si>
  <si>
    <t xml:space="preserve">Equinor ASA </t>
  </si>
  <si>
    <t>Manager</t>
  </si>
  <si>
    <t>Baade-Mathiesen</t>
  </si>
  <si>
    <t>Tom</t>
  </si>
  <si>
    <t>Baade-Mathiesen Consulting</t>
  </si>
  <si>
    <t>Daglig leder/universitetslektor</t>
  </si>
  <si>
    <t>Bjerge</t>
  </si>
  <si>
    <t>Liv</t>
  </si>
  <si>
    <t>Advansia AS</t>
  </si>
  <si>
    <t>Gruppeleder Industri og bærekraft</t>
  </si>
  <si>
    <t>Hoel</t>
  </si>
  <si>
    <t>Tor Ingebrigt</t>
  </si>
  <si>
    <t>Direktør infrastruktur og industri</t>
  </si>
  <si>
    <t>Holen</t>
  </si>
  <si>
    <t>Anne Kristin</t>
  </si>
  <si>
    <t>Lile</t>
  </si>
  <si>
    <t>Randi</t>
  </si>
  <si>
    <t>Lillehaug</t>
  </si>
  <si>
    <t>Guri</t>
  </si>
  <si>
    <t>Strehl</t>
  </si>
  <si>
    <t>Henriette</t>
  </si>
  <si>
    <t>Håbjørg</t>
  </si>
  <si>
    <t>Gunn Elisabeth</t>
  </si>
  <si>
    <t>Seksjonssjef strategi, ledelse og kultur</t>
  </si>
  <si>
    <t>Skullerud</t>
  </si>
  <si>
    <t>Silje</t>
  </si>
  <si>
    <t>Gruppeleder juridisk rådgiving</t>
  </si>
  <si>
    <t>Suren</t>
  </si>
  <si>
    <t>Arne</t>
  </si>
  <si>
    <t xml:space="preserve">Advansia AS </t>
  </si>
  <si>
    <t>Davik</t>
  </si>
  <si>
    <t>Ingebrigt Eriksen</t>
  </si>
  <si>
    <t>Ekern</t>
  </si>
  <si>
    <t>Erlend</t>
  </si>
  <si>
    <t>Barstad</t>
  </si>
  <si>
    <t>Mari</t>
  </si>
  <si>
    <t>WSP Norge AS Avd Oslo</t>
  </si>
  <si>
    <t>Warlo</t>
  </si>
  <si>
    <t>Hans</t>
  </si>
  <si>
    <t>Divisjonsleder</t>
  </si>
  <si>
    <t>Aarrestad Meier</t>
  </si>
  <si>
    <t>Irene</t>
  </si>
  <si>
    <t>Markedssjef tidlig fase B&amp;E</t>
  </si>
  <si>
    <t>Gullvik</t>
  </si>
  <si>
    <t>Roar</t>
  </si>
  <si>
    <t>Marstrand AS</t>
  </si>
  <si>
    <t>Senior Manager</t>
  </si>
  <si>
    <t>Sparrevik</t>
  </si>
  <si>
    <t>Magnus</t>
  </si>
  <si>
    <t>Forsvarsbygg</t>
  </si>
  <si>
    <t>Fagleder miljø -og bærekraft</t>
  </si>
  <si>
    <t>Moxnes</t>
  </si>
  <si>
    <t>Simen</t>
  </si>
  <si>
    <t>Equinor ASA Avd kontor Fornebu</t>
  </si>
  <si>
    <t>Senior rådgiver nye energisystemer</t>
  </si>
  <si>
    <t>Bergan</t>
  </si>
  <si>
    <t>Jeanett</t>
  </si>
  <si>
    <t>Aker Horizons</t>
  </si>
  <si>
    <t>Bærekraftsdirektør</t>
  </si>
  <si>
    <t xml:space="preserve">Thomassen </t>
  </si>
  <si>
    <t>Frode</t>
  </si>
  <si>
    <t>Bodø/Glimt</t>
  </si>
  <si>
    <t>Ulseth</t>
  </si>
  <si>
    <t>Per Ola</t>
  </si>
  <si>
    <t xml:space="preserve">Entra </t>
  </si>
  <si>
    <t>Direktør for prosjektutvikling</t>
  </si>
  <si>
    <t>Ree</t>
  </si>
  <si>
    <t>Ole Henrik</t>
  </si>
  <si>
    <t>Microsoft Norge</t>
  </si>
  <si>
    <t>Industry Lead</t>
  </si>
  <si>
    <t xml:space="preserve">Eidsvoll Holmås </t>
  </si>
  <si>
    <t>Heikki</t>
  </si>
  <si>
    <t>Multiconsult</t>
  </si>
  <si>
    <t>Direktør for bærekraft</t>
  </si>
  <si>
    <t xml:space="preserve">Haugnes </t>
  </si>
  <si>
    <t>Tor</t>
  </si>
  <si>
    <t>Neste steg Norge</t>
  </si>
  <si>
    <t/>
  </si>
  <si>
    <t>Aarseth</t>
  </si>
  <si>
    <t>Nord universitet</t>
  </si>
  <si>
    <t>Professor i organisasjon og prosjektledelse</t>
  </si>
  <si>
    <t>Svendsen</t>
  </si>
  <si>
    <t>Berit</t>
  </si>
  <si>
    <t>Ski-VM 2025</t>
  </si>
  <si>
    <t>Leder</t>
  </si>
  <si>
    <t xml:space="preserve">Nilsen </t>
  </si>
  <si>
    <t>Jan-Eilert</t>
  </si>
  <si>
    <t>Sparebank 1 SMN</t>
  </si>
  <si>
    <t>Dahl Hovland</t>
  </si>
  <si>
    <t>Ingrid</t>
  </si>
  <si>
    <t>Vegdirektør</t>
  </si>
  <si>
    <t>Sæter</t>
  </si>
  <si>
    <t>Ruth Astrid</t>
  </si>
  <si>
    <t>Sæter Media</t>
  </si>
  <si>
    <t>Journalist</t>
  </si>
  <si>
    <t xml:space="preserve">Tensio AS </t>
  </si>
  <si>
    <t>Liavåg</t>
  </si>
  <si>
    <t>Heidi</t>
  </si>
  <si>
    <t>OsloMet - Storbyuniversitetet</t>
  </si>
  <si>
    <t>Faglig leder</t>
  </si>
  <si>
    <t>Svein Ivar</t>
  </si>
  <si>
    <t>Elinett AS Avd Molde</t>
  </si>
  <si>
    <t>Sivilingeniør</t>
  </si>
  <si>
    <t>Reime</t>
  </si>
  <si>
    <t>Erik André</t>
  </si>
  <si>
    <t>Nye Veier AS</t>
  </si>
  <si>
    <t>Rådgiver Virksomhetsstyring</t>
  </si>
  <si>
    <t>Ulset</t>
  </si>
  <si>
    <t>Arild</t>
  </si>
  <si>
    <t>Vaagaasar</t>
  </si>
  <si>
    <t>Anne Live</t>
  </si>
  <si>
    <t>Mjøen</t>
  </si>
  <si>
    <t>Stein</t>
  </si>
  <si>
    <t>NTNU Institutt for maskinteknikk og produksjon</t>
  </si>
  <si>
    <t>Ek</t>
  </si>
  <si>
    <t>Ragnar</t>
  </si>
  <si>
    <t>Metier OEC AS</t>
  </si>
  <si>
    <t>Director Projects</t>
  </si>
  <si>
    <t>Bjercke</t>
  </si>
  <si>
    <t>Gyda</t>
  </si>
  <si>
    <t>Terravera Foundation</t>
  </si>
  <si>
    <t>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</si>
</sst>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49" fontId="2" fillId="0" borderId="1" xfId="0" applyNumberFormat="1" applyFont="1" applyFill="1" applyBorder="1"/>
    <xf numFmtId="49" fontId="2" fillId="0" borderId="2" xfId="0" applyNumberFormat="1" applyFont="1" applyFill="1" applyBorder="1"/>
    <xf numFmtId="49" fontId="2" fillId="0" borderId="3" xfId="0" applyNumberFormat="1" applyFont="1" applyFill="1" applyBorder="1"/>
    <xf numFmtId="49" fontId="0" fillId="0" borderId="2" xfId="0" applyNumberFormat="1" applyFill="1" applyBorder="1"/>
    <xf numFmtId="49" fontId="0" fillId="0" borderId="3" xfId="0" applyNumberFormat="1" applyFill="1" applyBorder="1"/>
    <xf numFmtId="49" fontId="2" fillId="0" borderId="0" xfId="0" applyNumberFormat="1" applyFont="1" applyFill="1" applyBorder="1"/>
    <xf numFmtId="49" fontId="0" fillId="0" borderId="0" xfId="0" applyNumberFormat="1"/>
    <xf numFmtId="49" fontId="2" fillId="0" borderId="0" xfId="0" applyNumberFormat="1" applyFont="1" applyFill="1"/>
    <xf numFmtId="49" fontId="4" fillId="0" borderId="2" xfId="0" applyNumberFormat="1" applyFont="1" applyBorder="1"/>
    <xf numFmtId="49" fontId="4" fillId="0" borderId="3" xfId="0" applyNumberFormat="1" applyFont="1" applyBorder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0CC1B4-6F6B-439C-82EB-C7244BC3F68B}" name="Tabell1" displayName="Tabell1" ref="A1:D84" totalsRowShown="0" headerRowDxfId="7" dataDxfId="5" headerRowBorderDxfId="6" tableBorderDxfId="4">
  <autoFilter ref="A1:D84" xr:uid="{CF0CC1B4-6F6B-439C-82EB-C7244BC3F68B}"/>
  <tableColumns count="4">
    <tableColumn id="1" xr3:uid="{B4F3D24D-A35A-4628-B5DC-5AFAC3410023}" name="Etternavn" dataDxfId="3"/>
    <tableColumn id="2" xr3:uid="{210BD9CF-A07A-4A98-ADE4-2A22F0AE7476}" name="Fornavn" dataDxfId="2"/>
    <tableColumn id="3" xr3:uid="{24CD8A49-D294-42D1-A4E4-6BB3705E9B45}" name="Arbeidssted" dataDxfId="1"/>
    <tableColumn id="4" xr3:uid="{A927D738-16B1-4A25-B62E-8E18F05B272F}" name="Still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5E29-DBB5-4CC7-BB41-B8F9DA27FD23}">
  <dimension ref="A1:AH84"/>
  <sheetViews>
    <sheetView tabSelected="1" topLeftCell="A21" workbookViewId="0">
      <selection activeCell="G41" sqref="G41"/>
    </sheetView>
  </sheetViews>
  <sheetFormatPr baseColWidth="10" defaultRowHeight="14.5" x14ac:dyDescent="0.35"/>
  <cols>
    <col min="1" max="1" width="16.08984375" customWidth="1"/>
    <col min="2" max="2" width="17.7265625" customWidth="1"/>
    <col min="3" max="3" width="42.54296875" customWidth="1"/>
    <col min="4" max="4" width="43.26953125" customWidth="1"/>
  </cols>
  <sheetData>
    <row r="1" spans="1:34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34" s="10" customFormat="1" x14ac:dyDescent="0.35">
      <c r="A2" s="10" t="s">
        <v>170</v>
      </c>
      <c r="B2" s="10" t="s">
        <v>171</v>
      </c>
      <c r="C2" s="10" t="s">
        <v>172</v>
      </c>
      <c r="D2" s="10" t="s">
        <v>173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s="10" customFormat="1" x14ac:dyDescent="0.35">
      <c r="A3" s="11" t="s">
        <v>185</v>
      </c>
      <c r="B3" s="11" t="s">
        <v>186</v>
      </c>
      <c r="C3" s="11" t="s">
        <v>172</v>
      </c>
      <c r="D3" s="11" t="s">
        <v>187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s="10" customFormat="1" x14ac:dyDescent="0.35">
      <c r="A4" s="10" t="s">
        <v>174</v>
      </c>
      <c r="B4" s="10" t="s">
        <v>175</v>
      </c>
      <c r="C4" s="10" t="s">
        <v>172</v>
      </c>
      <c r="D4" s="10" t="s">
        <v>176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s="10" customFormat="1" x14ac:dyDescent="0.35">
      <c r="A5" s="10" t="s">
        <v>177</v>
      </c>
      <c r="B5" s="10" t="s">
        <v>178</v>
      </c>
      <c r="C5" s="10" t="s">
        <v>172</v>
      </c>
      <c r="D5" s="10" t="s">
        <v>173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x14ac:dyDescent="0.35">
      <c r="A6" s="10" t="s">
        <v>179</v>
      </c>
      <c r="B6" s="10" t="s">
        <v>180</v>
      </c>
      <c r="C6" s="10" t="s">
        <v>172</v>
      </c>
      <c r="D6" s="10" t="s">
        <v>40</v>
      </c>
    </row>
    <row r="7" spans="1:34" x14ac:dyDescent="0.35">
      <c r="A7" s="11" t="s">
        <v>188</v>
      </c>
      <c r="B7" s="11" t="s">
        <v>189</v>
      </c>
      <c r="C7" s="11" t="s">
        <v>172</v>
      </c>
      <c r="D7" s="11" t="s">
        <v>190</v>
      </c>
    </row>
    <row r="8" spans="1:34" x14ac:dyDescent="0.35">
      <c r="A8" s="11" t="s">
        <v>191</v>
      </c>
      <c r="B8" s="11" t="s">
        <v>192</v>
      </c>
      <c r="C8" s="11" t="s">
        <v>193</v>
      </c>
      <c r="D8" s="11" t="s">
        <v>93</v>
      </c>
    </row>
    <row r="9" spans="1:34" x14ac:dyDescent="0.35">
      <c r="A9" s="11" t="s">
        <v>219</v>
      </c>
      <c r="B9" s="11" t="s">
        <v>220</v>
      </c>
      <c r="C9" s="11" t="s">
        <v>221</v>
      </c>
      <c r="D9" s="11" t="s">
        <v>222</v>
      </c>
    </row>
    <row r="10" spans="1:34" x14ac:dyDescent="0.35">
      <c r="A10" s="4" t="s">
        <v>56</v>
      </c>
      <c r="B10" s="5" t="s">
        <v>57</v>
      </c>
      <c r="C10" s="5" t="s">
        <v>58</v>
      </c>
      <c r="D10" s="6" t="s">
        <v>59</v>
      </c>
    </row>
    <row r="11" spans="1:34" x14ac:dyDescent="0.35">
      <c r="A11" s="4" t="s">
        <v>28</v>
      </c>
      <c r="B11" s="5" t="s">
        <v>29</v>
      </c>
      <c r="C11" s="5" t="s">
        <v>30</v>
      </c>
      <c r="D11" s="6" t="s">
        <v>31</v>
      </c>
    </row>
    <row r="12" spans="1:34" x14ac:dyDescent="0.35">
      <c r="A12" s="5" t="s">
        <v>80</v>
      </c>
      <c r="B12" s="5" t="s">
        <v>81</v>
      </c>
      <c r="C12" s="5" t="s">
        <v>30</v>
      </c>
      <c r="D12" s="6" t="s">
        <v>31</v>
      </c>
    </row>
    <row r="13" spans="1:34" x14ac:dyDescent="0.35">
      <c r="A13" s="5" t="s">
        <v>97</v>
      </c>
      <c r="B13" s="5" t="s">
        <v>98</v>
      </c>
      <c r="C13" s="5" t="s">
        <v>99</v>
      </c>
      <c r="D13" s="6" t="s">
        <v>100</v>
      </c>
    </row>
    <row r="14" spans="1:34" x14ac:dyDescent="0.35">
      <c r="A14" s="5" t="s">
        <v>122</v>
      </c>
      <c r="B14" s="5" t="s">
        <v>123</v>
      </c>
      <c r="C14" s="5" t="s">
        <v>99</v>
      </c>
      <c r="D14" s="6" t="s">
        <v>124</v>
      </c>
    </row>
    <row r="15" spans="1:34" x14ac:dyDescent="0.35">
      <c r="A15" s="7" t="s">
        <v>146</v>
      </c>
      <c r="B15" s="7" t="s">
        <v>147</v>
      </c>
      <c r="C15" s="7" t="s">
        <v>99</v>
      </c>
      <c r="D15" s="8" t="s">
        <v>148</v>
      </c>
    </row>
    <row r="16" spans="1:34" x14ac:dyDescent="0.35">
      <c r="A16" s="5" t="s">
        <v>166</v>
      </c>
      <c r="B16" s="5" t="s">
        <v>167</v>
      </c>
      <c r="C16" s="5" t="s">
        <v>168</v>
      </c>
      <c r="D16" s="6" t="s">
        <v>169</v>
      </c>
    </row>
    <row r="17" spans="1:4" x14ac:dyDescent="0.35">
      <c r="A17" s="7" t="s">
        <v>133</v>
      </c>
      <c r="B17" s="7" t="s">
        <v>134</v>
      </c>
      <c r="C17" s="7" t="s">
        <v>135</v>
      </c>
      <c r="D17" s="8" t="s">
        <v>40</v>
      </c>
    </row>
    <row r="18" spans="1:4" x14ac:dyDescent="0.35">
      <c r="A18" s="5" t="s">
        <v>32</v>
      </c>
      <c r="B18" s="5" t="s">
        <v>33</v>
      </c>
      <c r="C18" s="5" t="s">
        <v>34</v>
      </c>
      <c r="D18" s="6" t="s">
        <v>35</v>
      </c>
    </row>
    <row r="19" spans="1:4" x14ac:dyDescent="0.35">
      <c r="A19" s="12" t="s">
        <v>273</v>
      </c>
      <c r="B19" s="12" t="s">
        <v>274</v>
      </c>
      <c r="C19" s="12" t="s">
        <v>34</v>
      </c>
      <c r="D19" s="13" t="s">
        <v>241</v>
      </c>
    </row>
    <row r="20" spans="1:4" x14ac:dyDescent="0.35">
      <c r="A20" s="5" t="s">
        <v>223</v>
      </c>
      <c r="B20" s="5" t="s">
        <v>224</v>
      </c>
      <c r="C20" s="5" t="s">
        <v>225</v>
      </c>
      <c r="D20" s="6" t="s">
        <v>104</v>
      </c>
    </row>
    <row r="21" spans="1:4" x14ac:dyDescent="0.35">
      <c r="A21" s="5" t="s">
        <v>85</v>
      </c>
      <c r="B21" s="5" t="s">
        <v>264</v>
      </c>
      <c r="C21" s="5" t="s">
        <v>265</v>
      </c>
      <c r="D21" s="6" t="s">
        <v>266</v>
      </c>
    </row>
    <row r="22" spans="1:4" x14ac:dyDescent="0.35">
      <c r="A22" s="5" t="s">
        <v>226</v>
      </c>
      <c r="B22" s="5" t="s">
        <v>227</v>
      </c>
      <c r="C22" s="5" t="s">
        <v>228</v>
      </c>
      <c r="D22" s="6" t="s">
        <v>229</v>
      </c>
    </row>
    <row r="23" spans="1:4" x14ac:dyDescent="0.35">
      <c r="A23" s="5" t="s">
        <v>162</v>
      </c>
      <c r="B23" s="5" t="s">
        <v>163</v>
      </c>
      <c r="C23" s="5" t="s">
        <v>164</v>
      </c>
      <c r="D23" s="6" t="s">
        <v>165</v>
      </c>
    </row>
    <row r="24" spans="1:4" x14ac:dyDescent="0.35">
      <c r="A24" s="5" t="s">
        <v>215</v>
      </c>
      <c r="B24" s="5" t="s">
        <v>216</v>
      </c>
      <c r="C24" s="5" t="s">
        <v>217</v>
      </c>
      <c r="D24" s="6" t="s">
        <v>218</v>
      </c>
    </row>
    <row r="25" spans="1:4" x14ac:dyDescent="0.35">
      <c r="A25" s="5" t="s">
        <v>101</v>
      </c>
      <c r="B25" s="5" t="s">
        <v>102</v>
      </c>
      <c r="C25" s="5" t="s">
        <v>103</v>
      </c>
      <c r="D25" s="6" t="s">
        <v>104</v>
      </c>
    </row>
    <row r="26" spans="1:4" x14ac:dyDescent="0.35">
      <c r="A26" s="5" t="s">
        <v>211</v>
      </c>
      <c r="B26" s="5" t="s">
        <v>212</v>
      </c>
      <c r="C26" s="5" t="s">
        <v>213</v>
      </c>
      <c r="D26" s="6" t="s">
        <v>214</v>
      </c>
    </row>
    <row r="27" spans="1:4" x14ac:dyDescent="0.35">
      <c r="A27" s="5" t="s">
        <v>36</v>
      </c>
      <c r="B27" s="5" t="s">
        <v>37</v>
      </c>
      <c r="C27" s="5" t="s">
        <v>38</v>
      </c>
      <c r="D27" s="6" t="s">
        <v>39</v>
      </c>
    </row>
    <row r="28" spans="1:4" x14ac:dyDescent="0.35">
      <c r="A28" s="5" t="s">
        <v>60</v>
      </c>
      <c r="B28" s="5" t="s">
        <v>64</v>
      </c>
      <c r="C28" s="5" t="s">
        <v>65</v>
      </c>
      <c r="D28" s="6" t="s">
        <v>66</v>
      </c>
    </row>
    <row r="29" spans="1:4" x14ac:dyDescent="0.35">
      <c r="A29" s="5" t="s">
        <v>20</v>
      </c>
      <c r="B29" s="5" t="s">
        <v>21</v>
      </c>
      <c r="C29" s="5" t="s">
        <v>22</v>
      </c>
      <c r="D29" s="6" t="s">
        <v>23</v>
      </c>
    </row>
    <row r="30" spans="1:4" x14ac:dyDescent="0.35">
      <c r="A30" s="5" t="s">
        <v>28</v>
      </c>
      <c r="B30" s="5" t="s">
        <v>157</v>
      </c>
      <c r="C30" s="5" t="s">
        <v>118</v>
      </c>
      <c r="D30" s="6" t="s">
        <v>158</v>
      </c>
    </row>
    <row r="31" spans="1:4" x14ac:dyDescent="0.35">
      <c r="A31" s="5" t="s">
        <v>116</v>
      </c>
      <c r="B31" s="5" t="s">
        <v>117</v>
      </c>
      <c r="C31" s="5" t="s">
        <v>118</v>
      </c>
      <c r="D31" s="6" t="s">
        <v>119</v>
      </c>
    </row>
    <row r="32" spans="1:4" x14ac:dyDescent="0.35">
      <c r="A32" s="5" t="s">
        <v>120</v>
      </c>
      <c r="B32" s="5" t="s">
        <v>121</v>
      </c>
      <c r="C32" s="5" t="s">
        <v>118</v>
      </c>
      <c r="D32" s="6" t="s">
        <v>104</v>
      </c>
    </row>
    <row r="33" spans="1:4" x14ac:dyDescent="0.35">
      <c r="A33" s="5" t="s">
        <v>52</v>
      </c>
      <c r="B33" s="5" t="s">
        <v>53</v>
      </c>
      <c r="C33" s="5" t="s">
        <v>54</v>
      </c>
      <c r="D33" s="6" t="s">
        <v>55</v>
      </c>
    </row>
    <row r="34" spans="1:4" x14ac:dyDescent="0.35">
      <c r="A34" s="5" t="s">
        <v>89</v>
      </c>
      <c r="B34" s="5" t="s">
        <v>90</v>
      </c>
      <c r="C34" s="5" t="s">
        <v>91</v>
      </c>
      <c r="D34" s="6" t="s">
        <v>92</v>
      </c>
    </row>
    <row r="35" spans="1:4" x14ac:dyDescent="0.35">
      <c r="A35" s="5" t="s">
        <v>48</v>
      </c>
      <c r="B35" s="5" t="s">
        <v>49</v>
      </c>
      <c r="C35" s="5" t="s">
        <v>50</v>
      </c>
      <c r="D35" s="6" t="s">
        <v>51</v>
      </c>
    </row>
    <row r="36" spans="1:4" x14ac:dyDescent="0.35">
      <c r="A36" s="5" t="s">
        <v>125</v>
      </c>
      <c r="B36" s="5" t="s">
        <v>126</v>
      </c>
      <c r="C36" s="5" t="s">
        <v>127</v>
      </c>
      <c r="D36" s="6" t="s">
        <v>128</v>
      </c>
    </row>
    <row r="37" spans="1:4" x14ac:dyDescent="0.35">
      <c r="A37" s="7" t="s">
        <v>140</v>
      </c>
      <c r="B37" s="7" t="s">
        <v>141</v>
      </c>
      <c r="C37" s="7" t="s">
        <v>127</v>
      </c>
      <c r="D37" s="8" t="s">
        <v>142</v>
      </c>
    </row>
    <row r="38" spans="1:4" x14ac:dyDescent="0.35">
      <c r="A38" s="5" t="s">
        <v>207</v>
      </c>
      <c r="B38" s="5" t="s">
        <v>208</v>
      </c>
      <c r="C38" s="5" t="s">
        <v>209</v>
      </c>
      <c r="D38" s="6" t="s">
        <v>210</v>
      </c>
    </row>
    <row r="39" spans="1:4" x14ac:dyDescent="0.35">
      <c r="A39" s="5" t="s">
        <v>278</v>
      </c>
      <c r="B39" s="5" t="s">
        <v>279</v>
      </c>
      <c r="C39" s="5" t="s">
        <v>280</v>
      </c>
      <c r="D39" s="6" t="s">
        <v>281</v>
      </c>
    </row>
    <row r="40" spans="1:4" x14ac:dyDescent="0.35">
      <c r="A40" s="5" t="s">
        <v>230</v>
      </c>
      <c r="B40" s="5" t="s">
        <v>231</v>
      </c>
      <c r="C40" s="5" t="s">
        <v>232</v>
      </c>
      <c r="D40" s="6" t="s">
        <v>233</v>
      </c>
    </row>
    <row r="41" spans="1:4" x14ac:dyDescent="0.35">
      <c r="A41" s="7" t="s">
        <v>136</v>
      </c>
      <c r="B41" s="7" t="s">
        <v>137</v>
      </c>
      <c r="C41" s="7" t="s">
        <v>138</v>
      </c>
      <c r="D41" s="8" t="s">
        <v>139</v>
      </c>
    </row>
    <row r="42" spans="1:4" x14ac:dyDescent="0.35">
      <c r="A42" s="5" t="s">
        <v>234</v>
      </c>
      <c r="B42" s="5" t="s">
        <v>235</v>
      </c>
      <c r="C42" s="5" t="s">
        <v>236</v>
      </c>
      <c r="D42" s="6" t="s">
        <v>237</v>
      </c>
    </row>
    <row r="43" spans="1:4" x14ac:dyDescent="0.35">
      <c r="A43" s="5" t="s">
        <v>238</v>
      </c>
      <c r="B43" s="5" t="s">
        <v>239</v>
      </c>
      <c r="C43" s="5" t="s">
        <v>240</v>
      </c>
      <c r="D43" s="6" t="s">
        <v>241</v>
      </c>
    </row>
    <row r="44" spans="1:4" x14ac:dyDescent="0.35">
      <c r="A44" s="5" t="s">
        <v>204</v>
      </c>
      <c r="B44" s="5" t="s">
        <v>205</v>
      </c>
      <c r="C44" s="5" t="s">
        <v>156</v>
      </c>
      <c r="D44" s="6" t="s">
        <v>206</v>
      </c>
    </row>
    <row r="45" spans="1:4" x14ac:dyDescent="0.35">
      <c r="A45" s="5" t="s">
        <v>154</v>
      </c>
      <c r="B45" s="5" t="s">
        <v>155</v>
      </c>
      <c r="C45" s="5" t="s">
        <v>156</v>
      </c>
      <c r="D45" s="6" t="s">
        <v>23</v>
      </c>
    </row>
    <row r="46" spans="1:4" x14ac:dyDescent="0.35">
      <c r="A46" s="9" t="s">
        <v>194</v>
      </c>
      <c r="B46" s="9" t="s">
        <v>195</v>
      </c>
      <c r="C46" s="9" t="s">
        <v>156</v>
      </c>
      <c r="D46" s="9" t="s">
        <v>23</v>
      </c>
    </row>
    <row r="47" spans="1:4" x14ac:dyDescent="0.35">
      <c r="A47" s="9" t="s">
        <v>196</v>
      </c>
      <c r="B47" s="9" t="s">
        <v>197</v>
      </c>
      <c r="C47" s="9" t="s">
        <v>156</v>
      </c>
      <c r="D47" s="9" t="s">
        <v>23</v>
      </c>
    </row>
    <row r="48" spans="1:4" x14ac:dyDescent="0.35">
      <c r="A48" s="10" t="s">
        <v>181</v>
      </c>
      <c r="B48" s="10" t="s">
        <v>182</v>
      </c>
      <c r="C48" s="10" t="s">
        <v>156</v>
      </c>
      <c r="D48" s="10" t="s">
        <v>23</v>
      </c>
    </row>
    <row r="49" spans="1:4" x14ac:dyDescent="0.35">
      <c r="A49" s="10" t="s">
        <v>159</v>
      </c>
      <c r="B49" s="10" t="s">
        <v>102</v>
      </c>
      <c r="C49" s="10" t="s">
        <v>160</v>
      </c>
      <c r="D49" s="10" t="s">
        <v>161</v>
      </c>
    </row>
    <row r="50" spans="1:4" x14ac:dyDescent="0.35">
      <c r="A50" s="10" t="s">
        <v>183</v>
      </c>
      <c r="B50" s="10" t="s">
        <v>184</v>
      </c>
      <c r="C50" s="10" t="s">
        <v>156</v>
      </c>
      <c r="D50" s="10" t="s">
        <v>23</v>
      </c>
    </row>
    <row r="51" spans="1:4" x14ac:dyDescent="0.35">
      <c r="A51" s="11" t="s">
        <v>242</v>
      </c>
      <c r="B51" s="11" t="s">
        <v>78</v>
      </c>
      <c r="C51" s="11" t="s">
        <v>243</v>
      </c>
      <c r="D51" s="11" t="s">
        <v>244</v>
      </c>
    </row>
    <row r="52" spans="1:4" x14ac:dyDescent="0.35">
      <c r="A52" s="5" t="s">
        <v>77</v>
      </c>
      <c r="B52" s="5" t="s">
        <v>78</v>
      </c>
      <c r="C52" s="5" t="s">
        <v>79</v>
      </c>
      <c r="D52" s="6" t="s">
        <v>23</v>
      </c>
    </row>
    <row r="53" spans="1:4" x14ac:dyDescent="0.35">
      <c r="A53" s="7" t="s">
        <v>143</v>
      </c>
      <c r="B53" s="7" t="s">
        <v>144</v>
      </c>
      <c r="C53" s="7" t="s">
        <v>79</v>
      </c>
      <c r="D53" s="8" t="s">
        <v>145</v>
      </c>
    </row>
    <row r="54" spans="1:4" x14ac:dyDescent="0.35">
      <c r="A54" s="5" t="s">
        <v>67</v>
      </c>
      <c r="B54" s="5" t="s">
        <v>68</v>
      </c>
      <c r="C54" s="5" t="s">
        <v>69</v>
      </c>
      <c r="D54" s="6" t="s">
        <v>63</v>
      </c>
    </row>
    <row r="55" spans="1:4" x14ac:dyDescent="0.35">
      <c r="A55" s="5" t="s">
        <v>60</v>
      </c>
      <c r="B55" s="5" t="s">
        <v>61</v>
      </c>
      <c r="C55" s="5" t="s">
        <v>62</v>
      </c>
      <c r="D55" s="6" t="s">
        <v>63</v>
      </c>
    </row>
    <row r="56" spans="1:4" x14ac:dyDescent="0.35">
      <c r="A56" s="5" t="s">
        <v>275</v>
      </c>
      <c r="B56" s="5" t="s">
        <v>276</v>
      </c>
      <c r="C56" s="5" t="s">
        <v>277</v>
      </c>
      <c r="D56" s="6" t="s">
        <v>40</v>
      </c>
    </row>
    <row r="57" spans="1:4" x14ac:dyDescent="0.35">
      <c r="A57" s="5" t="s">
        <v>4</v>
      </c>
      <c r="B57" s="5" t="s">
        <v>5</v>
      </c>
      <c r="C57" s="5" t="s">
        <v>6</v>
      </c>
      <c r="D57" s="6" t="s">
        <v>7</v>
      </c>
    </row>
    <row r="58" spans="1:4" x14ac:dyDescent="0.35">
      <c r="A58" s="5" t="s">
        <v>267</v>
      </c>
      <c r="B58" s="5" t="s">
        <v>268</v>
      </c>
      <c r="C58" s="5" t="s">
        <v>269</v>
      </c>
      <c r="D58" s="6" t="s">
        <v>270</v>
      </c>
    </row>
    <row r="59" spans="1:4" x14ac:dyDescent="0.35">
      <c r="A59" s="5" t="s">
        <v>16</v>
      </c>
      <c r="B59" s="5" t="s">
        <v>17</v>
      </c>
      <c r="C59" s="5" t="s">
        <v>18</v>
      </c>
      <c r="D59" s="6" t="s">
        <v>19</v>
      </c>
    </row>
    <row r="60" spans="1:4" x14ac:dyDescent="0.35">
      <c r="A60" s="5" t="s">
        <v>44</v>
      </c>
      <c r="B60" s="5" t="s">
        <v>45</v>
      </c>
      <c r="C60" s="5" t="s">
        <v>46</v>
      </c>
      <c r="D60" s="6" t="s">
        <v>47</v>
      </c>
    </row>
    <row r="61" spans="1:4" x14ac:dyDescent="0.35">
      <c r="A61" s="5" t="s">
        <v>73</v>
      </c>
      <c r="B61" s="5" t="s">
        <v>74</v>
      </c>
      <c r="C61" s="5" t="s">
        <v>75</v>
      </c>
      <c r="D61" s="6" t="s">
        <v>76</v>
      </c>
    </row>
    <row r="62" spans="1:4" x14ac:dyDescent="0.35">
      <c r="A62" s="5" t="s">
        <v>260</v>
      </c>
      <c r="B62" s="5" t="s">
        <v>261</v>
      </c>
      <c r="C62" s="5" t="s">
        <v>262</v>
      </c>
      <c r="D62" s="6" t="s">
        <v>263</v>
      </c>
    </row>
    <row r="63" spans="1:4" x14ac:dyDescent="0.35">
      <c r="A63" s="5" t="s">
        <v>129</v>
      </c>
      <c r="B63" s="5" t="s">
        <v>130</v>
      </c>
      <c r="C63" s="5" t="s">
        <v>131</v>
      </c>
      <c r="D63" s="6" t="s">
        <v>132</v>
      </c>
    </row>
    <row r="64" spans="1:4" x14ac:dyDescent="0.35">
      <c r="A64" s="5" t="s">
        <v>109</v>
      </c>
      <c r="B64" s="5" t="s">
        <v>110</v>
      </c>
      <c r="C64" s="5" t="s">
        <v>111</v>
      </c>
      <c r="D64" s="6" t="s">
        <v>40</v>
      </c>
    </row>
    <row r="65" spans="1:4" x14ac:dyDescent="0.35">
      <c r="A65" s="5" t="s">
        <v>85</v>
      </c>
      <c r="B65" s="5" t="s">
        <v>86</v>
      </c>
      <c r="C65" s="5" t="s">
        <v>87</v>
      </c>
      <c r="D65" s="6" t="s">
        <v>88</v>
      </c>
    </row>
    <row r="66" spans="1:4" x14ac:dyDescent="0.35">
      <c r="A66" s="5" t="s">
        <v>24</v>
      </c>
      <c r="B66" s="5" t="s">
        <v>25</v>
      </c>
      <c r="C66" s="5" t="s">
        <v>26</v>
      </c>
      <c r="D66" s="6" t="s">
        <v>27</v>
      </c>
    </row>
    <row r="67" spans="1:4" x14ac:dyDescent="0.35">
      <c r="A67" s="5" t="s">
        <v>41</v>
      </c>
      <c r="B67" s="5" t="s">
        <v>42</v>
      </c>
      <c r="C67" s="5" t="s">
        <v>26</v>
      </c>
      <c r="D67" s="6" t="s">
        <v>43</v>
      </c>
    </row>
    <row r="68" spans="1:4" x14ac:dyDescent="0.35">
      <c r="A68" s="5" t="s">
        <v>245</v>
      </c>
      <c r="B68" s="5" t="s">
        <v>246</v>
      </c>
      <c r="C68" s="5" t="s">
        <v>247</v>
      </c>
      <c r="D68" s="6" t="s">
        <v>248</v>
      </c>
    </row>
    <row r="69" spans="1:4" x14ac:dyDescent="0.35">
      <c r="A69" s="5" t="s">
        <v>249</v>
      </c>
      <c r="B69" s="5" t="s">
        <v>250</v>
      </c>
      <c r="C69" s="5" t="s">
        <v>251</v>
      </c>
      <c r="D69" s="6" t="s">
        <v>222</v>
      </c>
    </row>
    <row r="70" spans="1:4" x14ac:dyDescent="0.35">
      <c r="A70" s="5" t="s">
        <v>70</v>
      </c>
      <c r="B70" s="5" t="s">
        <v>71</v>
      </c>
      <c r="C70" s="5" t="s">
        <v>72</v>
      </c>
      <c r="D70" s="6" t="s">
        <v>51</v>
      </c>
    </row>
    <row r="71" spans="1:4" x14ac:dyDescent="0.35">
      <c r="A71" s="5" t="s">
        <v>151</v>
      </c>
      <c r="B71" s="5" t="s">
        <v>152</v>
      </c>
      <c r="C71" s="5" t="s">
        <v>72</v>
      </c>
      <c r="D71" s="6" t="s">
        <v>153</v>
      </c>
    </row>
    <row r="72" spans="1:4" x14ac:dyDescent="0.35">
      <c r="A72" s="5" t="s">
        <v>8</v>
      </c>
      <c r="B72" s="5" t="s">
        <v>9</v>
      </c>
      <c r="C72" s="5" t="s">
        <v>10</v>
      </c>
      <c r="D72" s="6" t="s">
        <v>11</v>
      </c>
    </row>
    <row r="73" spans="1:4" x14ac:dyDescent="0.35">
      <c r="A73" s="5" t="s">
        <v>252</v>
      </c>
      <c r="B73" s="5" t="s">
        <v>253</v>
      </c>
      <c r="C73" s="5" t="s">
        <v>10</v>
      </c>
      <c r="D73" s="6" t="s">
        <v>254</v>
      </c>
    </row>
    <row r="74" spans="1:4" x14ac:dyDescent="0.35">
      <c r="A74" s="5" t="s">
        <v>12</v>
      </c>
      <c r="B74" s="5" t="s">
        <v>13</v>
      </c>
      <c r="C74" s="5" t="s">
        <v>14</v>
      </c>
      <c r="D74" s="6" t="s">
        <v>15</v>
      </c>
    </row>
    <row r="75" spans="1:4" x14ac:dyDescent="0.35">
      <c r="A75" s="9" t="s">
        <v>28</v>
      </c>
      <c r="B75" s="9" t="s">
        <v>149</v>
      </c>
      <c r="C75" s="9" t="s">
        <v>14</v>
      </c>
      <c r="D75" s="9" t="s">
        <v>150</v>
      </c>
    </row>
    <row r="76" spans="1:4" x14ac:dyDescent="0.35">
      <c r="A76" s="9" t="s">
        <v>255</v>
      </c>
      <c r="B76" s="9" t="s">
        <v>256</v>
      </c>
      <c r="C76" s="9" t="s">
        <v>257</v>
      </c>
      <c r="D76" s="9" t="s">
        <v>258</v>
      </c>
    </row>
    <row r="77" spans="1:4" x14ac:dyDescent="0.35">
      <c r="A77" s="9" t="s">
        <v>112</v>
      </c>
      <c r="B77" s="9" t="s">
        <v>113</v>
      </c>
      <c r="C77" s="9" t="s">
        <v>114</v>
      </c>
      <c r="D77" s="9" t="s">
        <v>115</v>
      </c>
    </row>
    <row r="78" spans="1:4" x14ac:dyDescent="0.35">
      <c r="A78" s="9" t="s">
        <v>94</v>
      </c>
      <c r="B78" s="9" t="s">
        <v>95</v>
      </c>
      <c r="C78" s="9" t="s">
        <v>96</v>
      </c>
      <c r="D78" s="9" t="s">
        <v>40</v>
      </c>
    </row>
    <row r="79" spans="1:4" x14ac:dyDescent="0.35">
      <c r="A79" s="9" t="s">
        <v>271</v>
      </c>
      <c r="B79" s="9" t="s">
        <v>272</v>
      </c>
      <c r="C79" s="9" t="s">
        <v>96</v>
      </c>
      <c r="D79" s="9" t="s">
        <v>40</v>
      </c>
    </row>
    <row r="80" spans="1:4" x14ac:dyDescent="0.35">
      <c r="A80" s="9" t="s">
        <v>82</v>
      </c>
      <c r="B80" s="9" t="s">
        <v>83</v>
      </c>
      <c r="C80" s="9" t="s">
        <v>259</v>
      </c>
      <c r="D80" s="9" t="s">
        <v>84</v>
      </c>
    </row>
    <row r="81" spans="1:4" x14ac:dyDescent="0.35">
      <c r="A81" s="9" t="s">
        <v>282</v>
      </c>
      <c r="B81" s="9" t="s">
        <v>283</v>
      </c>
      <c r="C81" s="9" t="s">
        <v>284</v>
      </c>
      <c r="D81" s="9" t="s">
        <v>285</v>
      </c>
    </row>
    <row r="82" spans="1:4" x14ac:dyDescent="0.35">
      <c r="A82" s="9" t="s">
        <v>198</v>
      </c>
      <c r="B82" s="9" t="s">
        <v>199</v>
      </c>
      <c r="C82" s="9" t="s">
        <v>200</v>
      </c>
      <c r="D82" s="9" t="s">
        <v>203</v>
      </c>
    </row>
    <row r="83" spans="1:4" x14ac:dyDescent="0.35">
      <c r="A83" s="9" t="s">
        <v>105</v>
      </c>
      <c r="B83" s="9" t="s">
        <v>106</v>
      </c>
      <c r="C83" s="9" t="s">
        <v>107</v>
      </c>
      <c r="D83" s="9" t="s">
        <v>108</v>
      </c>
    </row>
    <row r="84" spans="1:4" x14ac:dyDescent="0.35">
      <c r="A84" s="11" t="s">
        <v>201</v>
      </c>
      <c r="B84" s="11" t="s">
        <v>202</v>
      </c>
      <c r="C84" s="11" t="s">
        <v>200</v>
      </c>
      <c r="D84" s="11" t="s">
        <v>203</v>
      </c>
    </row>
  </sheetData>
  <sortState xmlns:xlrd2="http://schemas.microsoft.com/office/spreadsheetml/2017/richdata2" ref="A10:D83">
    <sortCondition ref="C41:C83"/>
  </sortState>
  <phoneticPr fontId="3" type="noConversion"/>
  <dataValidations count="7">
    <dataValidation type="textLength" operator="lessThanOrEqual" allowBlank="1" showInputMessage="1" showErrorMessage="1" errorTitle="Lengde overskredet" error="Denne verdien må være mindre enn eller nøyaktig 100 tegn lang." promptTitle="Tekst" prompt="Maksimumslengde: 100 tegn." sqref="H2:H9 D49 D52:D83 D10:D18 D20:D47" xr:uid="{2AEE07B4-FCBC-4528-BFDE-E6488C1AFA98}">
      <formula1>100</formula1>
    </dataValidation>
    <dataValidation type="textLength" operator="lessThanOrEqual" allowBlank="1" showInputMessage="1" showErrorMessage="1" errorTitle="Lengde overskredet" error="Denne verdien må være mindre enn eller nøyaktig 80 tegn lang." promptTitle="Tekst" prompt="Maksimumslengde: 80 tegn." sqref="A2:A9 A48:A51 A52:B83 A10:B47" xr:uid="{6EA7FA5C-F8AC-4477-AA7C-133883BC0F71}">
      <formula1>80</formula1>
    </dataValidation>
    <dataValidation allowBlank="1" showInputMessage="1" showErrorMessage="1" error=" " promptTitle="Oppslag" prompt="Denne Arbeidssted-oppføringen må allerede eksistere i Microsoft Dynamics 365 eller i denne kildefilen." sqref="D2:D9 D48 C49 D50:D51 C52:C83 C10:C47" xr:uid="{77D1F358-747B-4133-AAC7-C52016AC832A}"/>
    <dataValidation type="textLength" operator="lessThanOrEqual" allowBlank="1" showInputMessage="1" showErrorMessage="1" errorTitle="Lengde overskredet" error="Denne verdien må være mindre enn eller nøyaktig 200 tegn lang." promptTitle="Tekst" prompt="Maksimumslengde: 200 tegn." sqref="C2:C9 C48 C50:C51" xr:uid="{AA03EAE3-991E-4419-BCF6-41C8DFFF1527}">
      <formula1>200</formula1>
    </dataValidation>
    <dataValidation type="textLength" operator="lessThanOrEqual" allowBlank="1" showInputMessage="1" showErrorMessage="1" errorTitle="Lengde overskredet" error="Denne verdien må være mindre enn eller nøyaktig 70 tegn lang." promptTitle="Tekst" prompt="Maksimumslengde: 70 tegn." sqref="D19" xr:uid="{1EC78D79-BE8D-4D28-AC14-FD49BD913D42}">
      <formula1>70</formula1>
    </dataValidation>
    <dataValidation type="date" operator="greaterThanOrEqual" allowBlank="1" showInputMessage="1" showErrorMessage="1" errorTitle="Ugyldig dato" error="(Ikke endre)Endret den må ha riktig dato/klokkeslett-format." promptTitle="Dato og klokkeslett" prompt=" " sqref="A2:B76" xr:uid="{FC8DD6F1-B943-4AD9-BB2F-639E4C36D33E}">
      <formula1>1</formula1>
    </dataValidation>
    <dataValidation type="textLength" operator="lessThanOrEqual" allowBlank="1" showInputMessage="1" showErrorMessage="1" errorTitle="Lengde overskredet" error="Denne verdien må være mindre enn eller nøyaktig 50 tegn lang." promptTitle="Tekst" prompt="Maksimumslengde: 50 tegn." sqref="B2:B83" xr:uid="{7AFB1A81-C065-4859-8345-924B47F88B32}">
      <formula1>50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Sverre Røed-Bottenvann</dc:creator>
  <cp:lastModifiedBy>Sverre Røed-Bottenvann</cp:lastModifiedBy>
  <dcterms:created xsi:type="dcterms:W3CDTF">2022-04-22T10:12:56Z</dcterms:created>
  <dcterms:modified xsi:type="dcterms:W3CDTF">2022-06-01T13:04:44Z</dcterms:modified>
</cp:coreProperties>
</file>